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<sst xmlns="http://schemas.openxmlformats.org/spreadsheetml/2006/main" count="54" uniqueCount="47">
  <si>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</si>
  <si>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</si>
  <si>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</si>
  <si>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</si>
  <si>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</si>
  <si>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</si>
  <si>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</si>
  <si>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</si>
  <si>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</si>
  <si>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</si>
  <si>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</si>
  <si>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</si>
  <si>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</si>
  <si>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</si>
  <si>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</si>
  <si>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</si>
  <si>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</si>
  <si>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</si>
  <si>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</si>
  <si>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</si>
  <si>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</si>
  <si>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</si>
  <si>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</si>
  <si>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</si>
  <si>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</si>
  <si>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</si>
  <si>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</si>
  <si>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</si>
  <si>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</si>
  <si>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</si>
  <si>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</si>
  <si>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</si>
  <si>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</si>
  <si>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</si>
  <si>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</si>
  <si>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доп.пит.</t>
  </si>
  <si>
    <t>йогурт фруктовый</t>
  </si>
  <si>
    <t>омлет с сыром запеченный</t>
  </si>
  <si>
    <t>54-2гн-2020</t>
  </si>
  <si>
    <t>чай с сахаром</t>
  </si>
  <si>
    <t>фрукты свежие (яблоко)</t>
  </si>
  <si>
    <t>помидоры свежие или консервированные (порционно)</t>
  </si>
  <si>
    <t>Щи "Новгородские" с курицей и сметаной</t>
  </si>
  <si>
    <t>котлеты рубленые из птицы</t>
  </si>
  <si>
    <t>рис с овощами</t>
  </si>
  <si>
    <t>кисель из смородины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</si>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</sst>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46</v>
      </c>
      <c r="C1" s="64"/>
      <c r="D1" s="65"/>
      <c r="E1" t="s">
        <v>19</v>
      </c>
      <c r="F1" s="22"/>
      <c r="I1" t="s">
        <v>1</v>
      </c>
      <c r="J1" s="21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48">
        <v>489</v>
      </c>
      <c r="D4" s="47" t="s">
        <v>37</v>
      </c>
      <c r="E4" s="51">
        <v>150</v>
      </c>
      <c r="F4" s="49"/>
      <c r="G4" s="49">
        <v>223.79</v>
      </c>
      <c r="H4" s="49">
        <v>15.38</v>
      </c>
      <c r="I4" s="49">
        <v>16.71</v>
      </c>
      <c r="J4" s="50">
        <v>2.86</v>
      </c>
    </row>
    <row r="5" spans="1:10" x14ac:dyDescent="0.3">
      <c r="A5" s="6"/>
      <c r="B5" s="1" t="s">
        <v>23</v>
      </c>
      <c r="C5" s="48" t="s">
        <v>38</v>
      </c>
      <c r="D5" s="47" t="s">
        <v>39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 x14ac:dyDescent="0.3">
      <c r="A6" s="6"/>
      <c r="B6" s="1" t="s">
        <v>24</v>
      </c>
      <c r="C6" s="48" t="s">
        <v>32</v>
      </c>
      <c r="D6" s="47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25</v>
      </c>
      <c r="C7" s="48" t="s">
        <v>32</v>
      </c>
      <c r="D7" s="47" t="s">
        <v>40</v>
      </c>
      <c r="E7" s="51">
        <v>100</v>
      </c>
      <c r="F7" s="52"/>
      <c r="G7" s="52">
        <v>44.4</v>
      </c>
      <c r="H7" s="52">
        <v>0.4</v>
      </c>
      <c r="I7" s="52">
        <v>0.4</v>
      </c>
      <c r="J7" s="53">
        <v>9.8000000000000007</v>
      </c>
    </row>
    <row r="8" spans="1:10" x14ac:dyDescent="0.3">
      <c r="A8" s="6"/>
      <c r="B8" s="27" t="s">
        <v>35</v>
      </c>
      <c r="C8" s="48" t="s">
        <v>32</v>
      </c>
      <c r="D8" s="47" t="s">
        <v>36</v>
      </c>
      <c r="E8" s="51">
        <v>125</v>
      </c>
      <c r="F8" s="54"/>
      <c r="G8" s="54">
        <v>72.63</v>
      </c>
      <c r="H8" s="54">
        <v>4.25</v>
      </c>
      <c r="I8" s="54">
        <v>3.13</v>
      </c>
      <c r="J8" s="55">
        <v>6.88</v>
      </c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605</v>
      </c>
      <c r="F10" s="52">
        <v>110</v>
      </c>
      <c r="G10" s="52">
        <f t="shared" si="0"/>
        <v>440.48999999999995</v>
      </c>
      <c r="H10" s="52">
        <f t="shared" si="0"/>
        <v>22.5</v>
      </c>
      <c r="I10" s="52">
        <f t="shared" si="0"/>
        <v>20.529999999999998</v>
      </c>
      <c r="J10" s="56">
        <f t="shared" si="0"/>
        <v>41.35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1">
        <v>205</v>
      </c>
      <c r="D14" s="62" t="s">
        <v>41</v>
      </c>
      <c r="E14" s="61">
        <v>60</v>
      </c>
      <c r="F14" s="26"/>
      <c r="G14" s="61">
        <v>10.62</v>
      </c>
      <c r="H14" s="61">
        <v>0.6</v>
      </c>
      <c r="I14" s="61">
        <v>0.06</v>
      </c>
      <c r="J14" s="61">
        <v>1.92</v>
      </c>
    </row>
    <row r="15" spans="1:10" x14ac:dyDescent="0.3">
      <c r="A15" s="6"/>
      <c r="B15" s="1" t="s">
        <v>15</v>
      </c>
      <c r="C15" s="48">
        <v>349</v>
      </c>
      <c r="D15" s="47" t="s">
        <v>42</v>
      </c>
      <c r="E15" s="48">
        <v>250</v>
      </c>
      <c r="F15" s="24"/>
      <c r="G15" s="48">
        <v>103.36</v>
      </c>
      <c r="H15" s="48">
        <v>3.24</v>
      </c>
      <c r="I15" s="48">
        <v>6.64</v>
      </c>
      <c r="J15" s="48">
        <v>7.77</v>
      </c>
    </row>
    <row r="16" spans="1:10" x14ac:dyDescent="0.3">
      <c r="A16" s="6"/>
      <c r="B16" s="39" t="s">
        <v>16</v>
      </c>
      <c r="C16" s="48">
        <v>708</v>
      </c>
      <c r="D16" s="47" t="s">
        <v>43</v>
      </c>
      <c r="E16" s="48">
        <v>90</v>
      </c>
      <c r="F16" s="40"/>
      <c r="G16" s="48">
        <v>166.7</v>
      </c>
      <c r="H16" s="48">
        <v>16.079999999999998</v>
      </c>
      <c r="I16" s="48">
        <v>6</v>
      </c>
      <c r="J16" s="48">
        <v>12.17</v>
      </c>
    </row>
    <row r="17" spans="1:10" x14ac:dyDescent="0.3">
      <c r="A17" s="6"/>
      <c r="B17" s="1" t="s">
        <v>28</v>
      </c>
      <c r="C17" s="48">
        <v>759</v>
      </c>
      <c r="D17" s="47" t="s">
        <v>44</v>
      </c>
      <c r="E17" s="48">
        <v>150</v>
      </c>
      <c r="F17" s="24"/>
      <c r="G17" s="48">
        <v>202.73</v>
      </c>
      <c r="H17" s="48">
        <v>3.16</v>
      </c>
      <c r="I17" s="48">
        <v>7.45</v>
      </c>
      <c r="J17" s="48">
        <v>30.78</v>
      </c>
    </row>
    <row r="18" spans="1:10" x14ac:dyDescent="0.3">
      <c r="A18" s="6"/>
      <c r="B18" s="1" t="s">
        <v>17</v>
      </c>
      <c r="C18" s="48"/>
      <c r="D18" s="47"/>
      <c r="E18" s="48"/>
      <c r="F18" s="24"/>
      <c r="G18" s="48"/>
      <c r="H18" s="48"/>
      <c r="I18" s="48"/>
      <c r="J18" s="48"/>
    </row>
    <row r="19" spans="1:10" x14ac:dyDescent="0.3">
      <c r="A19" s="6"/>
      <c r="B19" s="1" t="s">
        <v>20</v>
      </c>
      <c r="C19" s="48" t="s">
        <v>32</v>
      </c>
      <c r="D19" s="47" t="s">
        <v>33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3">
      <c r="A20" s="6"/>
      <c r="B20" s="46" t="s">
        <v>18</v>
      </c>
      <c r="C20" s="48" t="s">
        <v>32</v>
      </c>
      <c r="D20" s="47" t="s">
        <v>34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3">
      <c r="A21" s="6"/>
      <c r="B21" s="46" t="s">
        <v>29</v>
      </c>
      <c r="C21" s="48">
        <v>892</v>
      </c>
      <c r="D21" s="47" t="s">
        <v>45</v>
      </c>
      <c r="E21" s="48">
        <v>200</v>
      </c>
      <c r="F21" s="24"/>
      <c r="G21" s="48">
        <v>102.3</v>
      </c>
      <c r="H21" s="48">
        <v>0.15</v>
      </c>
      <c r="I21" s="48">
        <v>0.06</v>
      </c>
      <c r="J21" s="48">
        <v>25.29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732.89</v>
      </c>
      <c r="H23" s="58">
        <f>H14+H15+H16+H17+H18+H19+H20+H21</f>
        <v>28.479999999999997</v>
      </c>
      <c r="I23" s="58">
        <f>I14+I15+I16+I17+I18+I19+I20+I21</f>
        <v>20.989999999999995</v>
      </c>
      <c r="J23" s="58">
        <f>J14+J15+J16+J17+J18+J19+J20+J21</f>
        <v>107.72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1430</v>
      </c>
      <c r="F28" s="59">
        <f t="shared" si="1"/>
        <v>236</v>
      </c>
      <c r="G28" s="59">
        <f t="shared" si="1"/>
        <v>1173.3799999999999</v>
      </c>
      <c r="H28" s="59">
        <f t="shared" si="1"/>
        <v>50.98</v>
      </c>
      <c r="I28" s="59">
        <f t="shared" si="1"/>
        <v>41.519999999999996</v>
      </c>
      <c r="J28" s="59">
        <f t="shared" si="1"/>
        <v>149.07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2025-09-15T07:10:59Z</dcterms:modified>
</cp:coreProperties>
</file>