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<sst xmlns="http://schemas.openxmlformats.org/spreadsheetml/2006/main" count="55" uniqueCount="48">
  <si>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</si>
  <si>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</si>
  <si>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</si>
  <si>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</si>
  <si>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</si>
  <si>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</si>
  <si>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</si>
  <si>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</si>
  <si>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</si>
  <si>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</si>
  <si>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</si>
  <si>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</si>
  <si>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</si>
  <si>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</si>
  <si>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</si>
  <si>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</si>
  <si>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</si>
  <si>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</si>
  <si>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</si>
  <si>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</si>
  <si>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</si>
  <si>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</si>
  <si>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</si>
  <si>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</si>
  <si>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</si>
  <si>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</si>
  <si>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</si>
  <si>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</si>
  <si>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</si>
  <si>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</si>
  <si>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</si>
  <si>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</si>
  <si>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</si>
  <si>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</si>
  <si>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</si>
  <si>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</si>
  <si>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</si>
  <si>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</si>
  <si>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икра кабачковая (порционно)</t>
  </si>
  <si>
    <t>суп с фрикадельками</t>
  </si>
  <si>
    <t>чахохбили из кур</t>
  </si>
  <si>
    <t>макароны отварные</t>
  </si>
  <si>
    <t>сок</t>
  </si>
  <si>
    <t>хлеб белый</t>
  </si>
  <si>
    <t>хлеб черный</t>
  </si>
  <si>
    <t>312, 626</t>
  </si>
  <si>
    <t>54-1г-2020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</si>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</sst>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47</v>
      </c>
      <c r="C1" s="67"/>
      <c r="D1" s="68"/>
      <c r="E1" t="s">
        <v>19</v>
      </c>
      <c r="F1" s="22"/>
      <c r="I1" t="s">
        <v>1</v>
      </c>
      <c r="J1" s="21">
        <v>45929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3">
      <c r="A4" s="45" t="s">
        <v>10</v>
      </c>
      <c r="B4" s="35" t="s">
        <v>11</v>
      </c>
      <c r="C4" s="61" t="s">
        <v>32</v>
      </c>
      <c r="D4" s="62" t="s">
        <v>33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 x14ac:dyDescent="0.3">
      <c r="A5" s="6"/>
      <c r="B5" s="1" t="s">
        <v>23</v>
      </c>
      <c r="C5" s="63" t="s">
        <v>34</v>
      </c>
      <c r="D5" s="62" t="s">
        <v>35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 x14ac:dyDescent="0.3">
      <c r="A6" s="6"/>
      <c r="B6" s="1" t="s">
        <v>24</v>
      </c>
      <c r="C6" s="63" t="s">
        <v>36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25</v>
      </c>
      <c r="C7" s="63" t="s">
        <v>36</v>
      </c>
      <c r="D7" s="62" t="s">
        <v>37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 x14ac:dyDescent="0.3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64" t="s">
        <v>36</v>
      </c>
      <c r="D14" s="65" t="s">
        <v>38</v>
      </c>
      <c r="E14" s="48">
        <v>60</v>
      </c>
      <c r="F14" s="26"/>
      <c r="G14" s="48">
        <v>71.400000000000006</v>
      </c>
      <c r="H14" s="48">
        <v>1.1399999999999999</v>
      </c>
      <c r="I14" s="48">
        <v>5.34</v>
      </c>
      <c r="J14" s="48">
        <v>4.62</v>
      </c>
    </row>
    <row r="15" spans="1:10" x14ac:dyDescent="0.3">
      <c r="A15" s="6"/>
      <c r="B15" s="1" t="s">
        <v>15</v>
      </c>
      <c r="C15" s="48" t="s">
        <v>45</v>
      </c>
      <c r="D15" s="47" t="s">
        <v>39</v>
      </c>
      <c r="E15" s="48">
        <v>250</v>
      </c>
      <c r="F15" s="24"/>
      <c r="G15" s="48">
        <v>197.19</v>
      </c>
      <c r="H15" s="48">
        <v>9.32</v>
      </c>
      <c r="I15" s="48">
        <v>11.66</v>
      </c>
      <c r="J15" s="48">
        <v>14.8</v>
      </c>
    </row>
    <row r="16" spans="1:10" x14ac:dyDescent="0.3">
      <c r="A16" s="6"/>
      <c r="B16" s="39" t="s">
        <v>16</v>
      </c>
      <c r="C16" s="48">
        <v>693</v>
      </c>
      <c r="D16" s="47" t="s">
        <v>40</v>
      </c>
      <c r="E16" s="48">
        <v>90</v>
      </c>
      <c r="F16" s="40"/>
      <c r="G16" s="48">
        <v>130.69999999999999</v>
      </c>
      <c r="H16" s="48">
        <v>15.26</v>
      </c>
      <c r="I16" s="48">
        <v>5.6</v>
      </c>
      <c r="J16" s="48">
        <v>4.9000000000000004</v>
      </c>
    </row>
    <row r="17" spans="1:10" x14ac:dyDescent="0.3">
      <c r="A17" s="6"/>
      <c r="B17" s="1" t="s">
        <v>28</v>
      </c>
      <c r="C17" s="48" t="s">
        <v>46</v>
      </c>
      <c r="D17" s="47" t="s">
        <v>41</v>
      </c>
      <c r="E17" s="48">
        <v>150</v>
      </c>
      <c r="F17" s="24"/>
      <c r="G17" s="48">
        <v>183.58</v>
      </c>
      <c r="H17" s="48">
        <v>5.28</v>
      </c>
      <c r="I17" s="48">
        <v>3.47</v>
      </c>
      <c r="J17" s="48">
        <v>32.770000000000003</v>
      </c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 t="s">
        <v>36</v>
      </c>
      <c r="D19" s="47" t="s">
        <v>43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48" t="s">
        <v>36</v>
      </c>
      <c r="D20" s="47" t="s">
        <v>44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48">
        <v>501</v>
      </c>
      <c r="D21" s="47" t="s">
        <v>42</v>
      </c>
      <c r="E21" s="48">
        <v>200</v>
      </c>
      <c r="F21" s="24"/>
      <c r="G21" s="48">
        <v>92</v>
      </c>
      <c r="H21" s="48">
        <v>1</v>
      </c>
      <c r="I21" s="48">
        <v>0.2</v>
      </c>
      <c r="J21" s="48">
        <v>20.2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822.05000000000007</v>
      </c>
      <c r="H23" s="58">
        <f>H14+H15+H16+H17+H18+H19+H20+H21</f>
        <v>37.25</v>
      </c>
      <c r="I23" s="58">
        <f>I14+I15+I16+I17+I18+I19+I20+I21</f>
        <v>27.049999999999997</v>
      </c>
      <c r="J23" s="58">
        <f>J14+J15+J16+J17+J18+J19+J20+J21</f>
        <v>107.08000000000001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1355</v>
      </c>
      <c r="F28" s="59">
        <f t="shared" si="1"/>
        <v>236</v>
      </c>
      <c r="G28" s="59">
        <f t="shared" si="1"/>
        <v>1386.39</v>
      </c>
      <c r="H28" s="59">
        <f t="shared" si="1"/>
        <v>66.88</v>
      </c>
      <c r="I28" s="59">
        <f t="shared" si="1"/>
        <v>45.349999999999994</v>
      </c>
      <c r="J28" s="59">
        <f t="shared" si="1"/>
        <v>177.68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2025-09-15T07:27:55Z</dcterms:modified>
</cp:coreProperties>
</file>