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<sst xmlns="http://schemas.openxmlformats.org/spreadsheetml/2006/main" count="55" uniqueCount="49">
  <si>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</si>
  <si>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</si>
  <si>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</si>
  <si>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</si>
  <si>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</si>
  <si>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</si>
  <si>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</si>
  <si>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</si>
  <si>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</si>
  <si>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</si>
  <si>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</si>
  <si>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</si>
  <si>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</si>
  <si>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</si>
  <si>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</si>
  <si>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</si>
  <si>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</si>
  <si>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</si>
  <si>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</si>
  <si>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</si>
  <si>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</si>
  <si>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</si>
  <si>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</si>
  <si>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</si>
  <si>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</si>
  <si>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</si>
  <si>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</si>
  <si>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</si>
  <si>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</si>
  <si>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</si>
  <si>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</si>
  <si>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</si>
  <si>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</si>
  <si>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</si>
  <si>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</si>
  <si>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</si>
  <si>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</si>
  <si>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</si>
  <si>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</si>
  <si>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</si>
  <si>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</si>
  <si>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</si>
  <si>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</si>
  <si>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капуста квашеная или перец свежий (порционно)</t>
  </si>
  <si>
    <t>суп гороховый с курицей</t>
  </si>
  <si>
    <t>гренки из пшеничного хлеба</t>
  </si>
  <si>
    <t>жаркое по домашнему из говядины</t>
  </si>
  <si>
    <t>напиток клубничный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</si>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</sst>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48</v>
      </c>
      <c r="C1" s="67"/>
      <c r="D1" s="68"/>
      <c r="E1" t="s">
        <v>19</v>
      </c>
      <c r="F1" s="22"/>
      <c r="I1" t="s">
        <v>1</v>
      </c>
      <c r="J1" s="21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39</v>
      </c>
      <c r="C7" s="63" t="s">
        <v>32</v>
      </c>
      <c r="D7" s="62" t="s">
        <v>40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 x14ac:dyDescent="0.3">
      <c r="A8" s="6"/>
      <c r="B8" s="27" t="s">
        <v>41</v>
      </c>
      <c r="C8" s="48" t="s">
        <v>32</v>
      </c>
      <c r="D8" s="47" t="s">
        <v>42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57</v>
      </c>
      <c r="D14" s="65" t="s">
        <v>43</v>
      </c>
      <c r="E14" s="64">
        <v>60</v>
      </c>
      <c r="F14" s="26"/>
      <c r="G14" s="48">
        <v>32.83</v>
      </c>
      <c r="H14" s="48">
        <v>1.08</v>
      </c>
      <c r="I14" s="48">
        <v>1.64</v>
      </c>
      <c r="J14" s="48">
        <v>3</v>
      </c>
    </row>
    <row r="15" spans="1:10" x14ac:dyDescent="0.3">
      <c r="A15" s="6"/>
      <c r="B15" s="1" t="s">
        <v>15</v>
      </c>
      <c r="C15" s="48">
        <v>288</v>
      </c>
      <c r="D15" s="47" t="s">
        <v>44</v>
      </c>
      <c r="E15" s="48">
        <v>250</v>
      </c>
      <c r="F15" s="24"/>
      <c r="G15" s="48">
        <v>157.16999999999999</v>
      </c>
      <c r="H15" s="48">
        <v>7.24</v>
      </c>
      <c r="I15" s="48">
        <v>6.09</v>
      </c>
      <c r="J15" s="48">
        <v>18.48</v>
      </c>
    </row>
    <row r="16" spans="1:10" x14ac:dyDescent="0.3">
      <c r="A16" s="6"/>
      <c r="B16" s="39" t="s">
        <v>16</v>
      </c>
      <c r="C16" s="48">
        <v>143</v>
      </c>
      <c r="D16" s="47" t="s">
        <v>45</v>
      </c>
      <c r="E16" s="48">
        <v>30</v>
      </c>
      <c r="F16" s="40"/>
      <c r="G16" s="48">
        <v>70.319999999999993</v>
      </c>
      <c r="H16" s="48">
        <v>2.2799999999999998</v>
      </c>
      <c r="I16" s="48">
        <v>0.24</v>
      </c>
      <c r="J16" s="48">
        <v>14.76</v>
      </c>
    </row>
    <row r="17" spans="1:10" x14ac:dyDescent="0.3">
      <c r="A17" s="6"/>
      <c r="B17" s="1" t="s">
        <v>28</v>
      </c>
      <c r="C17" s="48">
        <v>580</v>
      </c>
      <c r="D17" s="47" t="s">
        <v>46</v>
      </c>
      <c r="E17" s="48">
        <v>240</v>
      </c>
      <c r="F17" s="24"/>
      <c r="G17" s="48">
        <v>446.56</v>
      </c>
      <c r="H17" s="48">
        <v>26.64</v>
      </c>
      <c r="I17" s="48">
        <v>28.44</v>
      </c>
      <c r="J17" s="48">
        <v>24.2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>
        <v>958</v>
      </c>
      <c r="D21" s="47" t="s">
        <v>47</v>
      </c>
      <c r="E21" s="48">
        <v>200</v>
      </c>
      <c r="F21" s="24"/>
      <c r="G21" s="48">
        <v>83.12</v>
      </c>
      <c r="H21" s="48">
        <v>0</v>
      </c>
      <c r="I21" s="48">
        <v>0</v>
      </c>
      <c r="J21" s="48">
        <v>20.78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855</v>
      </c>
      <c r="F23" s="58">
        <v>126</v>
      </c>
      <c r="G23" s="58">
        <f>G14+G15+G16+G17+G18+G19+G20+G21</f>
        <v>937.18000000000006</v>
      </c>
      <c r="H23" s="58">
        <f>H14+H15+H16+H17+H18+H19+H20+H21</f>
        <v>42.49</v>
      </c>
      <c r="I23" s="58">
        <f>I14+I15+I16+I17+I18+I19+I20+I21</f>
        <v>37.190000000000005</v>
      </c>
      <c r="J23" s="58">
        <f>J14+J15+J16+J17+J18+J19+J20+J21</f>
        <v>111.01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1410</v>
      </c>
      <c r="F28" s="59">
        <f t="shared" si="1"/>
        <v>236</v>
      </c>
      <c r="G28" s="59">
        <f t="shared" si="1"/>
        <v>1549.3400000000001</v>
      </c>
      <c r="H28" s="59">
        <f t="shared" si="1"/>
        <v>76.66</v>
      </c>
      <c r="I28" s="59">
        <f t="shared" si="1"/>
        <v>57.850000000000009</v>
      </c>
      <c r="J28" s="59">
        <f t="shared" si="1"/>
        <v>183.07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2025-09-15T07:30:02Z</dcterms:modified>
</cp:coreProperties>
</file>